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<sst xmlns="http://schemas.openxmlformats.org/spreadsheetml/2006/main" count="36" uniqueCount="35">
  <si>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</si>
  <si>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</si>
  <si>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</si>
  <si>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</si>
  <si>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</si>
  <si>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</si>
  <si>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</si>
  <si>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</si>
  <si>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</si>
  <si>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</si>
  <si>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</si>
  <si>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</si>
  <si>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</si>
  <si>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</si>
  <si>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</si>
  <si>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</si>
  <si>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</si>
  <si>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</si>
  <si>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</si>
  <si>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</si>
  <si>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</si>
  <si>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</si>
  <si>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</si>
  <si>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</si>
  <si>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</si>
  <si>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</si>
  <si>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</si>
  <si>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МАОУ "Урмарская СОШ им. Г. Е. Егорова"</t>
  </si>
  <si>
    <t>ЯБЛОКИ</t>
  </si>
  <si>
    <t>732/372</t>
  </si>
  <si>
    <t>САЛАТ ИЗ КВАШЕНОЙ КАПУСТЫ С ЛУКОМ</t>
  </si>
  <si>
    <t>СУП КАРТОФЕЛЬНЫЙ С МАКАРОННЫМИ ИЗДЕЛИЯМИ С КУРИЦЕЙ</t>
  </si>
  <si>
    <t>КОТЛЕТЫ РЫБНЫЕ С СОУСОМ СМЕТАННЫМ</t>
  </si>
  <si>
    <t>ПЮРЕ КАРТОФЕЛЬНОЕ С МАСЛОМ</t>
  </si>
  <si>
    <t>КОМПОТ ИЗ ИЗЮМА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</si>
</sst>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20</v>
      </c>
      <c r="F1" s="16"/>
      <c r="I1" t="s">
        <v>1</v>
      </c>
      <c r="J1" s="15">
        <v>46337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>
      <c r="A11" s="3" t="s">
        <v>13</v>
      </c>
      <c r="B11" s="1" t="s">
        <v>14</v>
      </c>
      <c r="C11" s="32">
        <v>74</v>
      </c>
      <c r="D11" s="27" t="s">
        <v>30</v>
      </c>
      <c r="E11" s="28">
        <v>60</v>
      </c>
      <c r="F11" s="28">
        <v>10.94</v>
      </c>
      <c r="G11" s="28">
        <v>63.56</v>
      </c>
      <c r="H11" s="28">
        <v>0.98</v>
      </c>
      <c r="I11" s="28">
        <v>4.5599999999999996</v>
      </c>
      <c r="J11" s="28">
        <v>4.3099999999999996</v>
      </c>
    </row>
    <row r="12" spans="1:10" ht="25.5">
      <c r="A12" s="6"/>
      <c r="B12" s="1" t="s">
        <v>15</v>
      </c>
      <c r="C12" s="32">
        <v>103.01</v>
      </c>
      <c r="D12" s="27" t="s">
        <v>31</v>
      </c>
      <c r="E12" s="28">
        <v>212</v>
      </c>
      <c r="F12" s="28">
        <v>12.59</v>
      </c>
      <c r="G12" s="28">
        <v>160.69999999999999</v>
      </c>
      <c r="H12" s="28">
        <v>7.37</v>
      </c>
      <c r="I12" s="28">
        <v>6.86</v>
      </c>
      <c r="J12" s="28">
        <v>14.8</v>
      </c>
    </row>
    <row r="13" spans="1:10" ht="25.5">
      <c r="A13" s="6"/>
      <c r="B13" s="1" t="s">
        <v>16</v>
      </c>
      <c r="C13" s="32" t="s">
        <v>29</v>
      </c>
      <c r="D13" s="27" t="s">
        <v>32</v>
      </c>
      <c r="E13" s="28">
        <v>100</v>
      </c>
      <c r="F13" s="28">
        <v>24.73</v>
      </c>
      <c r="G13" s="28">
        <v>161.58000000000001</v>
      </c>
      <c r="H13" s="28">
        <v>8.75</v>
      </c>
      <c r="I13" s="28">
        <v>12.39</v>
      </c>
      <c r="J13" s="28">
        <v>11.42</v>
      </c>
    </row>
    <row r="14" spans="1:10">
      <c r="A14" s="6"/>
      <c r="B14" s="1" t="s">
        <v>17</v>
      </c>
      <c r="C14" s="32">
        <v>312</v>
      </c>
      <c r="D14" s="27" t="s">
        <v>33</v>
      </c>
      <c r="E14" s="28">
        <v>150</v>
      </c>
      <c r="F14" s="28">
        <v>17.440000000000001</v>
      </c>
      <c r="G14" s="28">
        <v>187.5</v>
      </c>
      <c r="H14" s="28">
        <v>4.2</v>
      </c>
      <c r="I14" s="28">
        <v>6.6</v>
      </c>
      <c r="J14" s="28">
        <v>27.9</v>
      </c>
    </row>
    <row r="15" spans="1:10">
      <c r="A15" s="6"/>
      <c r="B15" s="1" t="s">
        <v>25</v>
      </c>
      <c r="C15" s="32">
        <v>348</v>
      </c>
      <c r="D15" s="27" t="s">
        <v>34</v>
      </c>
      <c r="E15" s="28">
        <v>200</v>
      </c>
      <c r="F15" s="28">
        <v>7.77</v>
      </c>
      <c r="G15" s="28">
        <v>122.2</v>
      </c>
      <c r="H15" s="28">
        <v>0.34</v>
      </c>
      <c r="I15" s="28">
        <v>7.0000000000000007E-2</v>
      </c>
      <c r="J15" s="28">
        <v>29.85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26</v>
      </c>
      <c r="E17" s="28">
        <v>50</v>
      </c>
      <c r="F17" s="28">
        <v>3.47</v>
      </c>
      <c r="G17" s="28">
        <v>98.5</v>
      </c>
      <c r="H17" s="28">
        <v>3.05</v>
      </c>
      <c r="I17" s="28">
        <v>0.6</v>
      </c>
      <c r="J17" s="28">
        <v>19.95</v>
      </c>
    </row>
    <row r="18" spans="1:10">
      <c r="A18" s="6"/>
      <c r="B18" s="34" t="s">
        <v>18</v>
      </c>
      <c r="C18" s="32">
        <v>1040</v>
      </c>
      <c r="D18" s="27" t="s">
        <v>28</v>
      </c>
      <c r="E18" s="28">
        <v>115</v>
      </c>
      <c r="F18" s="28">
        <v>16.309999999999999</v>
      </c>
      <c r="G18" s="28">
        <v>54.05</v>
      </c>
      <c r="H18" s="28">
        <v>0.46</v>
      </c>
      <c r="I18" s="28">
        <v>0.46</v>
      </c>
      <c r="J18" s="28">
        <v>11.27</v>
      </c>
    </row>
    <row r="19" spans="1:10" ht="15.75" thickBot="1">
      <c r="A19" s="7"/>
      <c r="B19" s="33"/>
      <c r="C19" s="32"/>
      <c r="D19" s="25"/>
      <c r="E19" s="31">
        <f>SUM(E11:E18)</f>
        <v>887</v>
      </c>
      <c r="F19" s="31">
        <f>SUM(F11:F18)</f>
        <v>93.25</v>
      </c>
      <c r="G19" s="31">
        <f t="shared" ref="G19:J19" si="0">SUM(G11:G18)</f>
        <v>848.09</v>
      </c>
      <c r="H19" s="31">
        <f t="shared" si="0"/>
        <v>25.150000000000002</v>
      </c>
      <c r="I19" s="31">
        <f t="shared" si="0"/>
        <v>31.540000000000006</v>
      </c>
      <c r="J19" s="31">
        <f t="shared" si="0"/>
        <v>119.5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2026-10-31T14:28:53Z</dcterms:modified>
</cp:coreProperties>
</file>